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价格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<sst xmlns="http://schemas.openxmlformats.org/spreadsheetml/2006/main" count="196" uniqueCount="145">
  <si>
    <t>序号</t>
  </si>
  <si>
    <t>名称</t>
  </si>
  <si>
    <t>主要配置要求</t>
  </si>
  <si>
    <t>数量</t>
  </si>
  <si>
    <t>单位</t>
  </si>
  <si>
    <t>不含税单价最高限价（元）</t>
  </si>
  <si>
    <t>计算机网络系统</t>
  </si>
  <si>
    <t>室外AP</t>
  </si>
  <si>
    <t>1、支持802.11ax技术，最高无线速率达1775Mbps，支持OFDMA、2x2 MU-MIMO、Beamforming等802.11ax技术特性；
2、提供一个10/100/1000Mbps自适应网口，1个千兆SFP光口，1个DC接口，支持IEEE 802.3at标准PoE、53.5V PassivePoE和12V-53.5V宽压DC供电等多种供电方式，PoE最大功率不超过13.5W；
3、外置2根5dBi全向天线，AP发射功率线性可调，可根据实际环境合理调整，满足不同区域的覆盖需求；
4、机身小巧，产品裸机尺寸不超过209×95×43mm，裸机重量不超过0.4kg，有效节省安装空间，灵活融入环境；
5、支持胖瘦模式自适应切换，根据前端设备自动判断应当工作的模式，无需独立硬件调整；
6、支持无线MESH功能，一键连接设备，快速配对，无需布线，组网方便，支持8台设备一键互联；
7、支持离线自管理功能，瘦模式下，AC离线，AP可正常工作；
8、支持Wi-Fi/LED联动控制，可设置定时开启/关闭LED指示灯及Wi-Fi功能；
9、支持路由模式，支持PPPOE、NAT等上网功能；支持智能DHCP，前端没有DHCP Server组网条件下，可为WLAN终端动态分配IP地址；
10、支持无线用户二层隔离，支持基于SSID的QoS带宽控制策略;支持基于WEP、PSK、WPA/WPA2-PSK、WPA/WPA2/WPA3认证、MAC认证；
11、支持基于802.11kvr协议的智能漫游技术，客户端设备在网络内的多个AP设备之间移动时做到无缝切换；
12、提供IP65级防尘、防水能力，在低至-30°C高至65°C的极端环境中也能正常工作；
13、无需点位、设备授权，直接安装使用；
14、支持智能开局，通过管理平台或手机APP，实现自动拓扑发现、无线配置下发、远程批量升级、远程批量重启等操作；
15、支持控制平台和手机APP通过流量、负载量、信道负载、无线重传、弱信号占比、分阶段统计终端无线接入结果等多方面统计辅助运维无线网络，实时监测网络无线健康；
16、支持控制平台和手机APP记录项目首次接入和再次接入的终端数，清晰了解终端情况。记录终端在线时序图、无线分布比例、认证类型比例、信号强度比例等，了解终端接入状态；
17、支持APP告警，当AP出现离线等故障时，可及时推送告警信息，方便维护；</t>
  </si>
  <si>
    <t>台</t>
  </si>
  <si>
    <t>路由器</t>
  </si>
  <si>
    <t>万兆综合业务网关(3*10GE(SFP+),2*GE(Combo),8*GE(RJ45))(4个可切换三层模式),内存4G，1U机架</t>
  </si>
  <si>
    <t>光纤收发器</t>
  </si>
  <si>
    <t>1个千兆SC光口，1个千兆RJ45网口
基于波分复用技术，单模单纤传输，最远传输距离20公里
工作波长：1550nm、1310nm</t>
  </si>
  <si>
    <t>对</t>
  </si>
  <si>
    <t>交换机</t>
  </si>
  <si>
    <t>提供8个10/100/1000M自适应RJ45 端口和2个千兆SFP端口
工业级工作温度：-40℃~75℃
ERPS环网协议，RPL配置
宽电压输入：9.6V~60VDC
多种安装方式：导轨式安装+壁挂安装
IP30防护：减少粉尘影响
提供WEB管理、广播风暴保护和端口中断报警开关，适应各类复杂网络环境
三路电源输入，冗余备份，大大提高产品供电可靠性
EMS高防护等级，无惧各种恶劣环境</t>
  </si>
  <si>
    <t>提供16个10/100/1000M自适应RJ45端口和2个千兆SFP端口
工业级工作温度：-40℃~75℃
ERPS环网协议，RPL配置
宽电压输入：9.6V~60VDC
多种安装方式：导轨式安装+壁挂安装
三层路由协议、完备的安全防护机制和完善的ACL\QoS策略
三路电源输入，冗余备份，大大提高产品供电可靠性
EMC高防护等级，无惧各种恶劣环境</t>
  </si>
  <si>
    <t>48位机架式光纤配线架</t>
  </si>
  <si>
    <t>2RU空间，黑色喷塑，支持SC/LC适配器安装，LC最多96芯，不含耦合器及尾纤</t>
  </si>
  <si>
    <t>光纤分纤箱</t>
  </si>
  <si>
    <t>12/24芯室内外分纤箱产品材质:镀锌钢板
产品规格:340*300*74mm
防水等级:IP53-IP55
产品重量:2.5kg
抗外力:&gt;500N
抗高压:&gt;3000V
产品特性:具有抗压、防水，耐高温、阴防盗等
适用环境:楼道壁挂用，室外壁挂用，或是配抱箍室外抱杆用</t>
  </si>
  <si>
    <t>个</t>
  </si>
  <si>
    <t>抱杆箱</t>
  </si>
  <si>
    <t>抱杆箱400*300*200</t>
  </si>
  <si>
    <t>室外防水安防箱</t>
  </si>
  <si>
    <t>防水安防箱500*400*300</t>
  </si>
  <si>
    <t>42U标准网络机柜</t>
  </si>
  <si>
    <t>W600xD600xH2000,前后门单开网孔门,3块托板,2风扇,1个6位电源接线板</t>
  </si>
  <si>
    <t>核心交换机</t>
  </si>
  <si>
    <t>1、提供48个千兆RJ45端口、4个千兆SFP端口、1个RJ45 Console口；
2、整机满载交换容量≥432Gbps/4.32Tbps，整机满载包转发率≥132Mpps/162Mpps；
3、MAC地址容量16K，遵循IEEE 802.1d标准，支持MAC地址自动学习和老化，支持主机路由条目数1024条；
4、支持RIP V1/V2动态路由、静态路由、ARP代理；
5、支持DHCP服务器、DHCP中继、DHCP Snooping，支持Option138、Option82、Option60；
6、支持4K个VLAN，支持802.1Q VLAN、MAC VLAN、协议VLAN、Private VLAN、Guest VLAN、Voice VLAN、VLAN VPN（QinQ）、GVRP等协议；支持1:1和N:1 VLAN Mapping功能；
7、安全特性：支持基于用户分级管理和口令保护，支持基于端口号、IP地址、MAC地址限制用户访问，支持IP-MAC-PORT-VLAN四元绑定，支持ARP防护、IP源防护、DoS防护，支持802.1X认证、AAA、支持端口安全、端口隔离、支持CPU保护功能；
8、访问控制（ACL）：支持L2(Layer 2)～L4(Layer 4)包过滤功能，支持端口镜像、端口重定向、流限速、QoS重标记；
9、服务质量(QoS)：支持8个端口队列，支持端口优先级、802.1P优先级、DSCP优先级，支持SP、WRR、SP+WRR、Equ调度算法；
10、生成树：支持STP、RSTP和MSTP协议，支持环路保护、根桥保护、TC保护、BPDU保护、BPDU过滤；
11、组播：支持IGMP v1/v2/v3 Snooping，支持组播过滤、报文统计、未知组播丢弃，支持快速离开机制，支持组播VLAN；
12、IPv6：支持MLD Snooping，支持IPv6 Ping、IPv6 Tracert、IPv6 Telnet，支持IPv6 SNMP、IPv6 SSH 、IPv6 SSL；
13、设备管理：支持基于HTTP、SSL(v2/v3/TLSv1)的Web管理、基于Telnet 、Console 、SSH(v1/v2)的CLI管理，支持SNMP V1/V2/V3；
14、支持免费云平台远程管理，支持手机APP管理，实时监控设备状态，故障及时告警；
15、支持智能开局，自动配置组网，拓扑图形化展示；
16、系统维护：支持LLDP，支持环回检测、线缆检测、Ping、Tracert检测。</t>
  </si>
  <si>
    <t>电源线</t>
  </si>
  <si>
    <t>YJV3*2.5</t>
  </si>
  <si>
    <t>m</t>
  </si>
  <si>
    <t>GYXTW型2芯单模室外光缆</t>
  </si>
  <si>
    <t>GYXTW-2B1.3</t>
  </si>
  <si>
    <t>GYXTW型6芯单模室外光缆</t>
  </si>
  <si>
    <t>GYXTW-6B1.3</t>
  </si>
  <si>
    <t>GYXTW型12芯单模室外光缆</t>
  </si>
  <si>
    <t>GYXTW-12B1.3</t>
  </si>
  <si>
    <t>GYTS型24芯单模室外光缆</t>
  </si>
  <si>
    <t>GYTS-24B1.3</t>
  </si>
  <si>
    <t>配管</t>
  </si>
  <si>
    <t>SC50</t>
  </si>
  <si>
    <t>LC型单芯单模紧包尾纤</t>
  </si>
  <si>
    <t>φ0.9紧包无护套型,黄色</t>
  </si>
  <si>
    <t>条</t>
  </si>
  <si>
    <t>LC型双芯单模光纤耦合器</t>
  </si>
  <si>
    <t>连接器类型：LC-LC
耦合器套管材料：高强度高密度氧化锆套管 
插入损耗：≤0.1dB/每接口  
重复性：≤0.2dB
互换性：≤0.1dB 
回波损耗 ＞50 dB 
拔插次数：≥1500次 
工作温度：-20～+60℃ 
储存温度：-20～+60℃</t>
  </si>
  <si>
    <t>LC-LC型单芯单模光纤跳线(3米)</t>
  </si>
  <si>
    <t>UPC端面，电信级，黄色外护套</t>
  </si>
  <si>
    <r>
      <rPr>
        <b/>
        <sz val="10"/>
        <color theme="1"/>
        <rFont val="宋体"/>
        <charset val="134"/>
      </rPr>
      <t>监控系统</t>
    </r>
    <r>
      <rPr>
        <sz val="10"/>
        <color rgb="FF000000"/>
        <rFont val="Arial"/>
        <charset val="134"/>
      </rPr>
      <t xml:space="preserve">	</t>
    </r>
  </si>
  <si>
    <t>红外枪机</t>
  </si>
  <si>
    <t xml:space="preserve">传感器类型：1/3英寸CMOS；
像素：400万；
最大分辨率：2688 × 1520；
最低照度：0.002Lux（彩色模式）；0.0002Lux（黑白模式）；0Lux（补光灯开启）；
最大补光距离：50m（红外）；
补光灯：1颗（红外灯）；
镜头类型：定焦；
镜头焦距：3.6mm；
镜头光圈：F1.6；
视场角：水平84°×垂直45°×对角100°；
通用行为分析：绊线入侵；区域入侵；
智能编码：H.264：支持H.265：支持；
宽动态：120dB；
走廊模式：90°/270°（在2688×1520分辨率及以下支持）；
报警事件：网络断开；IP冲突；非法访问；动态检测；视频遮挡；绊线入侵；区域入侵；电压检测；安全异常；
预览最大用户数：20个（总带宽：48Ｍ）；
供电方式：DC12V/PoE；
</t>
  </si>
  <si>
    <t>球型一体机</t>
  </si>
  <si>
    <t xml:space="preserve">传感器类型：1/2.8英寸 CMOS；
像素：400万；
最大分辨率：2560×1440；
最低照度：彩色：0.005Lux@F1.6 黑白：0.0005Lux@F1.6 0Lux（红外灯开启）；
最大补光距离：250m（红外）；
补光类型：红外；
镜头焦距：4.8mm～154mm；
光学变倍：32倍；
视频结构化：支持机动车、非机动车、人脸、人体检测；支持优选；支持抓拍；支持上报最优的抓图机动车属性（车牌，车牌颜色 ，车辆类型，车身颜色，车标，车系/年款，遮阳板，安全带，抽烟，打电话，车内饰品，年检标志）；
周界防范：支持绊线入侵；支持区域入侵；支持穿越围栏；支持徘徊检测；支持物品遗留；支持物品搬移；支持快速移动；支持停车检测；支持人员聚集；支持人车分类报警；支持联动跟踪；
人脸检测：支持人脸检测；支持人脸轨迹框；支持优选；支持抓拍；支持上报最优的人脸抓图；支持人脸增强；支持人脸属性提取，支持6种属性8种表情：性别，年龄，眼镜，表情（愤怒，悲伤，厌恶，害怕，惊讶，平静，高兴，困惑），口罩，胡子；支持人脸抠图区域可设：人脸，单寸照；支持实时抓拍，优选抓拍，质量优先三种抓拍策略；
防抖功能：电子防抖；
透雾功能：电子透雾；
音频输入：1路（LINE IN；裸线）；
音频输出：1路（LINE OUT；裸线）；
语音对讲：支持；
报警输入：2路，开关量输入（0~5V DC）；
报警输出：1路；
供电方式：DC24V /2.5A±30%；
球机尺寸：8寸；
接口类型：RJ45接口                    
</t>
  </si>
  <si>
    <t>全景球机</t>
  </si>
  <si>
    <t xml:space="preserve">传感器类型：全景：1/2.8英寸CMOS  球机：1/1.8英寸CMOS；
像素：全景：1200万球机：400万；
最大分辨率：6144×1800；
最低照度：全景：0.002Lux（彩色模式）；0.0002Lux（黑白模式）；球机：0. 001Lux（彩色模式）；0.0001Lux（黑白模式）；0Lux（补光灯开启）；
最大补光距离：全景：NA；球机：100米；；
补光灯：4颗（红外灯（无红曝））；
镜头类型：全景：定焦球机：变焦；
镜头焦距：全景：2.8mm；球机：5.3mm～134mm；
镜头光圈：全景：F2.0 球机：F1.6-F4.0；
视场角：全景：水平：270°；垂直：103°球机：水平：3.5° ~58°垂直：2°~35°对角：2°~64°；
通用行为分析：全景：NA球机：NA；
智能说明：全景：周界防范 细节：周界防范、视频结构化、人脸检测 通道间智能说明：细节不支持智能同开；
周界防范：全景: 绊线入侵；区域入侵；停车检测球机: 绊线入侵；区域入侵；停车检测；穿越围栏；快速移动；物品遗留；物品搬移；人员聚集；徘徊检测；
人脸抓拍：支持；
人脸检测：支持人脸检测；支持优选；支持抓拍；支持上报最优的人脸抓图；支持人脸增强；支持人脸属性提取，支持6种属性8种表情：性别，年龄，眼镜，表情（愤怒，悲伤，厌恶，害怕，惊讶，平静，高兴，困惑），口罩，胡子；支持人脸抠图区域可设：人脸，单寸照；支持实时抓拍，优选抓拍，支持质量优先三种抓拍策略；
视频结构化：支持机动车、非机动车、人脸、人体检测；支持跟踪；支持优选；支持抓拍；支持上报最优的抓图；机动车属性（车牌，车牌颜色 ，车辆类型，车身颜色，车标，车系/年款，遮阳板，安全带，抽烟，打电话，车内饰品，年检标志）；非机动车属性（类型，车身颜色，骑车人数，上衣类型，上衣颜色，帽子）；人体属性（上衣类型，下衣类型，上衣颜色，下衣颜色，背包，帽子，性别，雨伞）；人脸属性（性别，年龄，表情，戴眼镜，戴口罩，胡子）；
智能编码：H.264：支持;H.265：支持；
宽动态：全景：120dB；球机：120dB；；
音频接口：支持；
内置MIC：支持；
内置扬声器：支持；
报警事件：无SD卡；SD卡空间不足；SD卡出错；SD卡寿命不足；网络断开；IP冲突；非法访问；动态检测；视频遮挡；绊线入侵；区域入侵；场景变更；音频异常侦测；电压检测；外部报警；安全异常；停车检测、音频异常、声强突变；
预览最大用户数：8个（总带宽：144M）；
最大Micro SD卡：512GB；
旋转范围：水平：0°~360°；垂直：-10°~90°；
旋转速度：键控速度：水平：0.1°/s~120°/s垂直：0.1°/s~50°/s预置点速度：水平：360°/s垂直：200°/s；
预置点：支持；
自动巡航：8；
RS-485接口：1个（波特率范围:1200bps~115200bps）；
音频输入：2路（接线端子）；
音频输出：1路（接线端子）；
报警输入：3路（湿节点,支持直流3V~5V电位,5mA电流）；
报警输出：2路（干节点,支持直流最大30V电位,1A电流/交流最大50V电位,0.5A电流）；
模拟输出接口：1路（CVBS输出 BNC接口）；
供电方式：DC36V；
防护等级：IP67                        
</t>
  </si>
  <si>
    <t>微云台监控</t>
  </si>
  <si>
    <t xml:space="preserve">外观：双目云台；
使用类型：观测型；
探测器类型：非制冷氧化钒焦平面探测器；
探测器像素：400×300；
光谱范围：8 μm～14μm；
热成像镜头焦距：50mm；
热成像视场角：水平：7.8°；垂直：5.8°；
传感器类型：1/1.8英寸CMOS；
最大分辨率：2688x1520；
可见光像素：400万；
透雾功能：光学透雾；
可见光防抖功能：电子防抖；
可见光镜头焦距：5.5mm～248mm；
可见光视场角：水平：63.5°~1.9°；垂直：37.4°~1.1°；
可见光光学变倍：45倍；
补光类型：红外；
最大补光距离：100m；
雨刷功能：支持手动/自动启动，支持单次/多次可设，雨刷频率、持续时间可设；
火点侦测距离（最远）：3000m（目标大小2mx2m）；
周界防范距离（人）：500m（目标大小1.8mx0.5m）；
周界防范距离（车）：1500m（目标大小4mx1.4m）；
烟雾检测：支持；
烟雾检测距离：5000m（目标大小5mx5m）；
网络接口：1个，10M/100M以太网口（RJ-45）；
报警输入：2路；
报警输出：2路；
音频输入：1路（LINE IN；RCA接口）；
音频输出：1路（LINE OUT；RCA接口）；
RS-485接口：1路；
供电方式：DC 24V ~ 57V 宽电压；
功耗：基本功耗：34W(不开补光，不开加热)；最大功耗：45W（开启补光，不开加热），51W（开启补光，开加热）；
工作温度：-40℃~ +70℃；
工作湿度：≤95%；
防护等级：IP66；
安装方式：台装/车装                  </t>
  </si>
  <si>
    <t>球机支架</t>
  </si>
  <si>
    <t>尺寸为115.0*160.0*270.0mm
采用铝合金材质，不易生锈
白色
重量为1.0kg
支持最大承重9kg
支持壁装安装方式
带检修口
适配SD8、SD6系列球机</t>
  </si>
  <si>
    <t>监控立杆</t>
  </si>
  <si>
    <t>3.5m，镀锌钢管</t>
  </si>
  <si>
    <t>根</t>
  </si>
  <si>
    <t>4.5m，镀锌钢管</t>
  </si>
  <si>
    <t>枪机电源</t>
  </si>
  <si>
    <t>12V 10A</t>
  </si>
  <si>
    <t>电源防雷器</t>
  </si>
  <si>
    <t>二合一防雷器
类别：监控套装
像素：无
探头个数：无探头
存储方式：无
智能识别：其他
适用面积：其他
焦距：其他
供网方式：不支持供网
变倍变焦：不支持变倍变焦
存储编码：无存储编码
防水等级：无防水等级
语音类型：不支持语音功能
供电方式：其他
存储容量：无</t>
  </si>
  <si>
    <t>64路网络高清录像机</t>
  </si>
  <si>
    <t xml:space="preserve">支持Smart H.265/H.265/Smart H.264/H.264/MJPEG码流
支持2路后智能人脸检测比对； 最大20个人脸库，共20000张人脸图片；4路后智能周界检测；8路后智能SMD
支持前智能：人脸检测比对、周界防范、视频结构化、通用行为分析、立体行为分析、人群分布、人数统计、热度图、车牌识别、SMD功能
可接驳支持ONVIF、RTSP协议的第三方摄像机和主流品牌摄像机
支持IPv4、IPv6、HTTP、NTP、DNS、ONVIF网络协议
支持32M/24M/16M/12M/8M/6M/5M/4M/3M/1080P/960P/720PIPC分辨率接入
支持语音对讲，客户端通过NVR与网络摄像机进行语音对讲
支持按时间、按事件等多种方式进行录像的检索、回放、备份，支持图片本地回放与查询
支持标签自定义功能，设备支持对指定时间的录像进行标签并归档，便于后续査看
支持本机硬盘、网络等存储方式，支持硬盘、外接USB存储设备备份方式
支持设备操作日志、报警日志、系统日志的记录与查询功能
支持断网续传功能，能对前端摄像机断网这段时间内SD卡中的录像回传到NVR
支持即时回放功能，在预览画面下回放指定通道的录像
支持预览图像与回放图像的电子放大
采用大华协议，可以通过鼠标控制云台转动、放大、定位等操作
支持远程管理IPC功能，支持对前端IPC远程升级，支持远程对IPC的编码配置修改等操作
支持远程零通道预览功能，可将接入的多路视频图像多画面显示在一路视频图像上
支持盘组管理功能，实现视频录像的定向存储
支持配额管理功能，实现按通道分配不同的录像天数进行存储                       
</t>
  </si>
  <si>
    <t>超高清解码器</t>
  </si>
  <si>
    <t xml:space="preserve">支持4路本地信号采集（2路DVI-I和2路HDMI）
支持9路HDMI信号输出接口
支持9路HDMI音频输出
支持MPEG2/MPEG4/H.264/H.265/SVAC/MJPEG标准网络视频流解码
支持QCIF/CIF/2CIF/HD1/D1/720P/1080P/300W/500W/600W/800W/1200W/3200W视频解码
支持通过串口控制屏幕开关
每3个输出口一组，每组共享如下解码能力：最大支持64个通道同时解码，最大支持1路3200W@25fps / 3路1200W@15fps / 4路800W@30fps / 6路600W@25fps / 8路500W @25fps / 9路400W@25fps / 10路300W @30fps / 16路1080P @30fps
支持单屏1/4/6/8/9/16/25/36分割，支持MxN自由分割
HDMI输出接口支持3840x2160,1920x1080,1280x1024，1280x720，1024x768五种显示分辨率
HDMI输入接口最大支持3840x2160分辨率
支持Onvif、RTSP协议接入，支持国标GB28181接入 ，支持海康私有协议/大华私有协议接入
支持预案轮巡
支持底色选择
支持自定义分辨率输出，支持小间距LED对接
支持多屏融合拼接，跨屏画面毫秒级完美同步
支持2个10M/100M/1000M自适应以太网接口
加强用户保密等级：HTTP的MD5加密，HTTPS和SSL证书认证，TELNET的密码修改同步应用的用户账号管理
采用标准网络协议和标准压缩算法，在各种平台上轻松实现互联互通               </t>
  </si>
  <si>
    <t>监控专用硬盘</t>
  </si>
  <si>
    <t>6TB</t>
  </si>
  <si>
    <t>块</t>
  </si>
  <si>
    <t>无线网桥</t>
  </si>
  <si>
    <t>无线网桥：室外15公里远距离点对点无线网桥
• 业务端口：1个；
• 电源模块接口：1*PoE RJ45(IN：220VAC，OUT：48V/0.5A)、1*LAN RJ45(1000Mbps)；
• 无线标准：IEEE 802.11a/n/ac；
• 网络协议：TCP、ARP、ICMP、DHCP、NTP、UDP、HTTP；
• 推荐视频路数：40路200万像素IPC；
• 无线空口速率：867Mbps；
• 工作频率：5745～5825MHz（支持频率扩展，扩展范围4920～6100MHz）；
• 传输距离：15公里；
• 工作温度：-30℃～+70℃；
• 防护等级：IP66；
• 无线认证：SRRC；
（电源标配， 产品单只出售）</t>
  </si>
  <si>
    <t>超五类4对非屏蔽电缆</t>
  </si>
  <si>
    <t>HSYV-5e 4x2x0.50</t>
  </si>
  <si>
    <t>RVV2*1.0</t>
  </si>
  <si>
    <t>公共广播系统</t>
  </si>
  <si>
    <t>4G网络云音柱</t>
  </si>
  <si>
    <t>1.室外壁挂式安装，坚固耐用，具有良好的防水性能；
2.内置2个6.5寸大功率全频布边防水纸盆单元，高灵敏度，声音清晰明亮；
3.内置D类60W数字功放电路，音质细腻，功率强劲；
4.采用4G网络模块，性能稳定，运行快捷；
5.支持平台对本机分区、分组广播功能；
6..SIM卡槽接口：标准SIM；
7..支持协议：RTP/TCP/IP、UDP；
8.音频格式：MP3/WAV；
9.采样率：8K～48KHz
10.输出频率：80Hz~16KHz；
11.谐波失真：≤10%；
12.信噪比：≥80dB；
13.防水等级：IP66。</t>
  </si>
  <si>
    <t>只</t>
  </si>
  <si>
    <t>云广播系统控制主机</t>
  </si>
  <si>
    <t>1.17.3英寸液晶显示屏，内置5线工业加固触摸屏，简单易用的触摸屏操控；
2.工业级专用主板设计，i5处理器/8G内存/128G+500G硬盘；
3.支持远程呼叫站点播服务器媒体库功能，远程呼叫站可对全区、分区或指定终端点播媒体库节目；
4.支持全区、分区、单点实时广播功能；
5.支持对终端远程设置音量、开关机、逻辑地址、锁定、解锁、唤醒等功能；
6.支持消防报警联动功能，在服务器上设定报警模式，可进行联动报警；
7.支持远程电话、短信应急广播，电话或短信信源通过平台下发至终端；
8.支持多套流程（定时）广播功能，对终端进行定时广播设置，系统自动执行已设置好的广播流程，实现无人值守；
9.支持本地服务器、远程等方式对媒体库信源导入；支持模拟音源实时输入，将模拟音源实时数字化，实现任意多路实时采播；
10.支持多路并发，可同时对不同终端播放不同音源。</t>
  </si>
  <si>
    <t>云广播平台管理软件</t>
  </si>
  <si>
    <t>1.云平台，采用BS架构，网络化设计，支持广域网和局域网；
2.支持Android和IOS操作系统手机APP管理和操作，简单方便
3.支持远程呼叫站点播服务器媒体库功能，远程呼叫站可对全区、分区或指定终端点播媒体库节目；
4.支持全区、分区、单点实时广播功能；
5.支持对终端远程设置音量、开关机、逻辑地址、锁定、解锁、唤醒等功能；
6.支持消防报警联动功能，在服务器上设定报警模式，可进行联动报警；
7.支持远程电话、短信应急广播，电话或短信信源通过平台下发至终端；
8.支持多套流程（定时）广播功能，对终端进行定时广播设置，系统自动执行已设置好的广播流程，实现无人值守；
9.支持本地服务器、远程等方式对媒体库信源导入；支持模拟音源实时输入，将模拟音源实时数字化，实现任意多路实时采播；
10.支持多路并发，可同时对不同终端播放不同音源。</t>
  </si>
  <si>
    <t>套</t>
  </si>
  <si>
    <t>APP云终端管理软件</t>
  </si>
  <si>
    <t>1.支持苹果和安卓手机使用APP；
2.可任意选择终端广播全区，分区，点对点进行功能操作；
3.支持点播服务器媒体库节目；
4.支持直接喊话广播；
5.支持与远程呼叫站对讲。</t>
  </si>
  <si>
    <t>IP网络双向寻呼话筒</t>
  </si>
  <si>
    <t>1.7英寸真彩色屏，触控操作，人性化人机操作界面，简单快捷；
2.具有与各终端、数字网络远程呼叫站实现双向对讲功能；
3.内置高保真3W/8Ω全频监听喇叭，实现网络监听；
4.具有一键启动全区广播功能，支持多个快捷分区广播一键启动功能；
5.具有通过触摸屏实现对各终端全区、分区、分组、定点进行广播和操作；
6.具有采播本机U盘MP3、线路、话筒等音源向指定终端广播功能；
7.配置高指向拾音麦克风，保证通话清晰无干扰，麦杆可以随意拆卸。</t>
  </si>
  <si>
    <t>土壤监测</t>
  </si>
  <si>
    <t>土壤环境检测设备</t>
  </si>
  <si>
    <t>测试种类：土壤温湿度、土壤电导率、土壤PH、土壤氮磷钾，使用太阳能供电系统24小时不间断运作，含流量卡</t>
  </si>
  <si>
    <t>指挥中心</t>
  </si>
  <si>
    <t>LED全彩</t>
  </si>
  <si>
    <r>
      <rPr>
        <sz val="10"/>
        <rFont val="仿宋"/>
        <charset val="134"/>
      </rPr>
      <t>显示屏尺寸：长4.2米高2.2625米
1、像素间距：≤1.25mm；  
2、像素密度：≥640000dots/m</t>
    </r>
    <r>
      <rPr>
        <sz val="10"/>
        <rFont val="宋体"/>
        <charset val="134"/>
      </rPr>
      <t>²</t>
    </r>
    <r>
      <rPr>
        <sz val="10"/>
        <rFont val="仿宋"/>
        <charset val="134"/>
      </rPr>
      <t>；
3、LED类型：SMD1010；
4、箱体尺寸：600*337.5mm；
5、箱体材料：压铸铝；  
6、投标产品的水平和垂直视角应≥176°（提供封面具备CAL、CMA、CNAS标识的第三方检测机构出具的检测报告复印件并盖公章）
7、刷新率：3840 Hz；
8、发光点中心距偏差：≤2.5%;
9、投标产品应无明显亮度不均，亮度均匀性≥98%（提供封面具备CAL、CMA、CNAS标识的第三方检测机构出具的检测报告复印件并盖公章）
10、色度均匀性:±0.003Cx,Cy之内;
11、投标产品应具备较好的对比度，最高对比度应≥10000:1
12、画面帧频:50/60 Hz;
13、在显示屏长时间不用或者环境湿度过大时，通过软件可以自动实现定期开机以灰度渐变方式回温除湿。显示屏可以根据环境亮度自动调节显示亮度。</t>
    </r>
  </si>
  <si>
    <t>㎡</t>
  </si>
  <si>
    <t>数据接收卡</t>
  </si>
  <si>
    <t>具有4路HDMI1.3视频输入接口，支持HDCP，最大支持1080p@60fps分辨率，及其他常规分辨率；支持通道OSD时间和标题叠加，叠加位置可以配置；视频输出接口：8路RJ45输出接口；
输出分辨率：单网口支持自定义分辨率输出，最宽3840，最高3840；
带载能力：单网口支持最大65像素点带载，单张板卡带载能力520万像素点；</t>
  </si>
  <si>
    <t>张</t>
  </si>
  <si>
    <t>视频处理器</t>
  </si>
  <si>
    <t>1. 用4U机箱，具备10个业务卡槽，支持输入输出混插；
2. 支持多种信号源输入模式（DVI、HDMI、DP）和多种信号源输出模式（DVI、HDMI、RJ45等）；
3. 支持任意拼接，支持开窗和漫游功能，支持高清底图显示
4. 支持800*600~3840*2160之间多种分辨率视频信号自适应接入
5. 支持240*180~3840*2160之间的多种分辨率视频信号输出
6. 支持条屏模式，最大支持28800点*180点分辨率显示
7. 支持缩放功能，可将输入信号进行缩放以适配LED分辨率
8. 支持亮度调节功能，支持通过web客户端、遥控器进行亮度调节
9. 支持颜色调节功能，支持通过WEB客户端、遥控器进行红绿蓝RGB三色各256级调节
10. 支持刷新率调节功能，支持对刷新率进行1920HZ~7680Hz任意调节
11. 支持倍帧输出功能，支持将输入为30hz的信号转成60hz的信号输出
12. 支持信号预监功能，支持发送卡预监功能，DVI环出信号可实现预览功能，web上预监功能
13. 支持信源通道自动检测切换功能，支持信源切换，可通过web客户端、遥控器进行切换；当前信源无信号时可自动切换到另一路信号
14. 支持屏幕逐点校正，亮暗线校正，消除毛毛虫功能；
15. 支持智能光控功能
16. 支持对图像的色温进行调节，可选择暖色、标准、冷色三种模式；
17. 支持亮度自调整模式，根据图像亮度自动调整LED显示屏亮度；
18. 支持智能除湿功能，客户端可开启LED显示屏除湿模式，让显示屏亮度逐渐提升；
19. 2路HDMI(4K 采集)输入接口、8路RJ45输出接口、4路DVI输入接口、4路DVI环通输出接口；</t>
  </si>
  <si>
    <t>LED电箱</t>
  </si>
  <si>
    <t>型号 FY-BZ20
最大负载功率 20KW
最大负载电源数量 90台（5V40A）
显示屏输出分路 2P*3路可换为1P*6路
风机/空调输出分路 1路
照明输出√
照明输出及检修插座√
延时启动×
浪涌保护√
柜体尺寸高620*宽410*厚200
重量 15公斤
建议外接电缆 6平方
安装形式 挂墙安装/落地安装
控制方式 手动(可在选配添加自动）
电压标准：额定工作电压Ue=380V/220V、额定绝缘电压Ui=500V 频率：50HZ
1.具备手动控制设备供电的开启和关闭；
2.单组回路输出，标配为手动控制，可添加定时开关控制
3.具备上电保护功能。
4.具有电源状态指示、运行状态指示
5.内部线材采用正泰6平方国标纯铜导线
产品设计符合CCC认证标准，符合IEC 60439-2、IEC60439-1、GB7251.1、GB 7251.3、GB7251.8标准。
使用环境 环境温度：-20℃-60℃ 环境湿度：＜90%
海拔高度＜1000m，无剧烈震动，垂直斜度不大于5度
无明显导电灰尘及对金属、绝缘物有害的腐蚀性、引燃、易爆的危险物品</t>
  </si>
  <si>
    <t>屏体框架</t>
  </si>
  <si>
    <t>1、钢结构：钢架构件（含接合板）采用Q235B钢制作，结构用钢应符合《GB700-88》规定的Q235要求，保证其抗拉强度、伸长率、屈服点，碳、硫、磷的极限含量；
2、焊条：手工焊：Q235连接用E43系列焊条；
3、自动焊：Q235连接用H08系列焊条；
4、要求：抗绣，抗腐蚀，稳定牢固，不允许存在安全隐患。</t>
  </si>
  <si>
    <t>指挥席</t>
  </si>
  <si>
    <t>1、指挥操作台1套，采用厚度不低于15mm的“富美家”抗培特板，台板边缘厚度为30mm；长度不小于2.7m，宽度不小于0.4m；
2、配套指挥椅不少于3个。</t>
  </si>
  <si>
    <t>项</t>
  </si>
  <si>
    <t>中央空调</t>
  </si>
  <si>
    <t>主体颜色白色、型号：MJV-140W-E01-LXⅢ、能效等级：一级能效嵌入式空调带水泵</t>
  </si>
  <si>
    <t>指挥室扩声</t>
  </si>
  <si>
    <t>6.5寸全频扬声器</t>
  </si>
  <si>
    <t>1.高密度纤维板全频扬声器；
2.单元组成：LF：1*6.5"低音单元/HF：2*3"高音单元；
3.额定功率：150W/8Ω；
4.覆盖角度：90°水平*90°垂直；
5.频率范围：100Hz-19KHz；
6.灵敏度(1m/1W)：95dB；
7.最大声压级：120dB。</t>
  </si>
  <si>
    <t>壁挂音响支架</t>
  </si>
  <si>
    <t>金属材质，加强耐用，可承重35KG；
支持水平160度，垂直30度调节，满足不同角度挂装；
支架尺寸：宽6cm*高12cm*深16cm</t>
  </si>
  <si>
    <t>功率放大器</t>
  </si>
  <si>
    <t>1.输出功率：2*200W/8Ω，2*350W/4Ω，2*380W/2Ω；
2.信号输入：6.3mmTRS平衡插座；
3.信噪比：103dB；
4.失真：&lt;0.05%@8Ω1KHz；
5.输入阻抗：20KΩ；
6.频响范围：35Hz—20KHz；
7.阻尼系数:&gt;400@8ohm。</t>
  </si>
  <si>
    <t>调音台</t>
  </si>
  <si>
    <t>一拖四无线鹅颈话筒</t>
  </si>
  <si>
    <t>1.频率范围：640-690MHz
2.调制方式：宽频FM
3.音频回应：80Hz-18KHz(±3dB)
4.接收机方式：二次变频超外差
5.中频频率：第一中频：110MHz第二中频10.7MHz
6.天线程式：佩挂发射器采用1/4波长鞭状天线
7.手持麦克风内置螺旋天线.腰包内自单24V供电.可以连接市面上供电，电容麦克风
8.输出功率：高功率30mW；低功率3mW
9.供电：三节AA电池
10.3mW时大于15小会议单元，采用2.4寸TFT彩色显示屏，带有发言计时和静音功能</t>
  </si>
  <si>
    <t>电源时序器</t>
  </si>
  <si>
    <t>1.2寸彩色液晶智能显示窗,实时显示当前电压、日期时间,通道开关状态；
2.定时开关机功能,内置时钟芯片,可根据日期时间设定,无需人为操作,让设备管更简单；
3.8路通道输出,每路延时开启和关闭时间可自由设置(范围0~9959)；
4.10组设备开关场景数据保存/调用,场景管理应用简单便捷；
5.特设欠压 、超压检测及报警功能,为您的设备提供了可靠的保障,总功率7200,单路最大功率2860w；
6.支持多台设备级联控制,级联状态可自动检测及设置；
7.配置RS232接口,支持外部中央控制设备控制；
8.可实现远程集中控制,每台设备自带设备编码ID检测和设置；
9.支持面板Lock锁定功能,防止人为误操作；
10.大功率线路,主电源线规格:3X6平方长度:1米输入电压(110V~230V)；
11.空气开关保护漏电 短路 过载。</t>
  </si>
  <si>
    <t>服务器</t>
  </si>
  <si>
    <t>3D建模服务器</t>
  </si>
  <si>
    <t>图形工作站设计渲染建模主机（i7-12700 64G 512GSSD+4T RTX3090-24G 1000W ）</t>
  </si>
  <si>
    <t>程序应用服务器</t>
  </si>
  <si>
    <t>参数：CPU5317/32G/480GSSD*2/H355/800W</t>
  </si>
  <si>
    <t>安装施工</t>
  </si>
  <si>
    <t>LED大屏安装</t>
  </si>
  <si>
    <t>led大屏安装，含所有管线铺设材料</t>
  </si>
  <si>
    <t>指挥中心设备安装</t>
  </si>
  <si>
    <t>指挥中心设备安装，地面铺装，地脚线安装等。指挥中心门窗设备安装。指挥中心灯具（筒灯、射灯、定制LED造型灯、多色灯带）安装，窗帘等定制安装，指挥中心内部综合布线，机柜、扩声系统等设备的安装。</t>
  </si>
  <si>
    <t>维护部分</t>
  </si>
  <si>
    <t>维护费</t>
  </si>
  <si>
    <t>（1）项目维护期2年，自项目终验合格之日起算；
（2）SLA要求：保修期内，现场维修响应时间≤2小时，24小时内到达用户现场解决问题。重大问题或其它无法立刻解决的问题应在一周内解决或提出明确的解决方案，如因中标方原因不能及时修复，保修期将相应顺延。</t>
  </si>
  <si>
    <t>年</t>
  </si>
  <si>
    <t>软件模块</t>
  </si>
  <si>
    <t>项目涉及的软件模块开发应用，包含：1、党务公开，提供党建政策宣传、党员信息管理、党组织活动发布等功能，帮助乡村实现数字化治理和党建工作的高效运行。2、大事小事随手拍：村民通过手机可随时对发现的问题进行上报，将问题反映给相关部门，促进问题的及时解决和治理。3、支持常见问题的一键搜索功能。村民可以通过输入关键词快速找到相关问题的解答。集成常用政务功能：如线上寻医问药、挂号和社区服务等。4、村民可以通过线上进行寻医问药、挂号等操作，提高就医和社区服务的便利性。5、展示南沙基建、产业、治理、服务、生活等数据，支持网格治理的功能，将南沙划分为不同的网格，实时监测和管理各个网格的情况，并支持应急、平安建设等内容展示，实现  “一图知南沙、一图管全局”。6、通过无人机航拍，对重点建筑东南方向俯视45度拍照，对楼宇内部数据采集，收集整理已有数据。7、三维技术的开发：①.乡村住宅（全村600户）楼整体结构等模型进行再加工等。②.整个场景的环境，以及非重要建筑、设施等搭建。③.对倾斜摄影的模型进行修模处理。④对倾斜摄影模型进行减面处理。⑤.对倾斜身影模型进行定级缩放，视角最大支持整体楼宇定级放大，不做无极缩放处理。⑥.POI分类：物联网监控设备，指定事件状态，需要特殊标记为POI的事物场景的摆放，不包含程序功能。⑦.地图操作：地图的缩放、旋转,拖拉拽等操作。</t>
  </si>
  <si>
    <t>人日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</si>
</sst>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10"/>
      <name val="仿宋"/>
      <charset val="134"/>
    </font>
    <font>
      <b/>
      <sz val="10"/>
      <color theme="1"/>
      <name val="仿宋"/>
      <charset val="134"/>
    </font>
    <font>
      <sz val="10"/>
      <name val="仿宋"/>
      <charset val="134"/>
    </font>
    <font>
      <sz val="10"/>
      <color theme="1"/>
      <name val="仿宋"/>
      <charset val="134"/>
    </font>
    <font>
      <sz val="10"/>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b/>
      <sz val="10"/>
      <color theme="1"/>
      <name val="宋体"/>
      <charset val="134"/>
    </font>
    <font>
      <sz val="10"/>
      <color rgb="FF000000"/>
      <name val="Arial"/>
      <charset val="134"/>
    </font>
    <font>
      <sz val="10"/>
      <name val="宋体"/>
      <charset val="134"/>
    </font>
  </fonts>
  <fills count="35">
    <fill>
      <patternFill patternType="none"/>
    </fill>
    <fill>
      <patternFill patternType="gray125"/>
    </fill>
    <fill>
      <patternFill patternType="solid">
        <fgColor theme="0" tint="-0.149998474074526"/>
        <bgColor indexed="64"/>
      </patternFill>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5" borderId="7" applyNumberFormat="0" applyAlignment="0" applyProtection="0">
      <alignment vertical="center"/>
    </xf>
    <xf numFmtId="0" fontId="15" fillId="6" borderId="8" applyNumberFormat="0" applyAlignment="0" applyProtection="0">
      <alignment vertical="center"/>
    </xf>
    <xf numFmtId="0" fontId="16" fillId="6" borderId="7" applyNumberFormat="0" applyAlignment="0" applyProtection="0">
      <alignment vertical="center"/>
    </xf>
    <xf numFmtId="0" fontId="17" fillId="7"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0" fillId="0" borderId="0">
      <alignment vertical="center"/>
    </xf>
    <xf numFmtId="0" fontId="25" fillId="0" borderId="0" applyBorder="0"/>
    <xf numFmtId="0" fontId="26" fillId="0" borderId="0"/>
  </cellStyleXfs>
  <cellXfs count="17">
    <xf numFmtId="0" fontId="0" fillId="0" borderId="0" xfId="0">
      <alignment vertical="center"/>
    </xf>
    <xf numFmtId="0" fontId="1" fillId="2" borderId="1" xfId="49"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1" xfId="49" applyFont="1" applyFill="1" applyBorder="1" applyAlignment="1">
      <alignment horizontal="center" vertical="center" wrapText="1"/>
    </xf>
    <xf numFmtId="0" fontId="3" fillId="2" borderId="1" xfId="49"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NumberFormat="1" applyFont="1" applyFill="1" applyBorder="1" applyAlignment="1">
      <alignment horizontal="left" vertical="top"/>
    </xf>
    <xf numFmtId="176" fontId="4" fillId="2" borderId="1" xfId="0" applyNumberFormat="1" applyFont="1" applyFill="1" applyBorder="1" applyAlignment="1">
      <alignment horizontal="center" vertical="center"/>
    </xf>
    <xf numFmtId="0" fontId="3"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176" fontId="5"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_友精大厦报价" xfId="50"/>
    <cellStyle name="常规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2"/>
  <sheetViews>
    <sheetView tabSelected="1" workbookViewId="0">
      <pane ySplit="2" topLeftCell="A72" activePane="bottomLeft" state="frozen"/>
      <selection/>
      <selection pane="bottomLeft" activeCell="A73" sqref="$A73:$XFD73"/>
    </sheetView>
  </sheetViews>
  <sheetFormatPr defaultColWidth="8.88888888888889" defaultRowHeight="14.4" outlineLevelCol="5"/>
  <cols>
    <col min="2" max="2" width="16.3333333333333" customWidth="1"/>
    <col min="3" max="3" width="55.5555555555556" customWidth="1"/>
    <col min="4" max="4" width="12.5555555555556" customWidth="1"/>
    <col min="6" max="6" width="16.1111111111111" customWidth="1"/>
    <col min="7" max="7" width="12.8888888888889"/>
  </cols>
  <sheetData>
    <row r="1" spans="1:6">
      <c r="A1" s="1" t="s">
        <v>0</v>
      </c>
      <c r="B1" s="1" t="s">
        <v>1</v>
      </c>
      <c r="C1" s="1" t="s">
        <v>2</v>
      </c>
      <c r="D1" s="1" t="s">
        <v>3</v>
      </c>
      <c r="E1" s="1" t="s">
        <v>4</v>
      </c>
      <c r="F1" s="2" t="s">
        <v>5</v>
      </c>
    </row>
    <row r="2" spans="1:6">
      <c r="A2" s="1"/>
      <c r="B2" s="1"/>
      <c r="C2" s="1"/>
      <c r="D2" s="1"/>
      <c r="E2" s="1"/>
      <c r="F2" s="3"/>
    </row>
    <row r="3" spans="1:6">
      <c r="A3" s="4" t="s">
        <v>6</v>
      </c>
      <c r="B3" s="4"/>
      <c r="C3" s="4"/>
      <c r="D3" s="4"/>
      <c r="E3" s="4"/>
      <c r="F3" s="4"/>
    </row>
    <row r="4" ht="409.5" spans="1:6">
      <c r="A4" s="5">
        <v>1</v>
      </c>
      <c r="B4" s="6" t="s">
        <v>7</v>
      </c>
      <c r="C4" s="7" t="s">
        <v>8</v>
      </c>
      <c r="D4" s="6">
        <v>9</v>
      </c>
      <c r="E4" s="8" t="s">
        <v>9</v>
      </c>
      <c r="F4" s="9">
        <v>1160</v>
      </c>
    </row>
    <row r="5" spans="1:6">
      <c r="A5" s="5">
        <v>2</v>
      </c>
      <c r="B5" s="6" t="s">
        <v>10</v>
      </c>
      <c r="C5" s="10" t="s">
        <v>11</v>
      </c>
      <c r="D5" s="6">
        <v>1</v>
      </c>
      <c r="E5" s="8" t="s">
        <v>9</v>
      </c>
      <c r="F5" s="9">
        <v>5965</v>
      </c>
    </row>
    <row r="6" spans="1:6">
      <c r="A6" s="5">
        <v>3</v>
      </c>
      <c r="B6" s="6" t="s">
        <v>12</v>
      </c>
      <c r="C6" s="10" t="s">
        <v>13</v>
      </c>
      <c r="D6" s="6">
        <v>30</v>
      </c>
      <c r="E6" s="8" t="s">
        <v>14</v>
      </c>
      <c r="F6" s="9">
        <v>595</v>
      </c>
    </row>
    <row r="7" spans="1:6">
      <c r="A7" s="5">
        <v>4</v>
      </c>
      <c r="B7" s="6" t="s">
        <v>15</v>
      </c>
      <c r="C7" s="10" t="s">
        <v>16</v>
      </c>
      <c r="D7" s="6">
        <v>29</v>
      </c>
      <c r="E7" s="8" t="s">
        <v>9</v>
      </c>
      <c r="F7" s="9">
        <v>610</v>
      </c>
    </row>
    <row r="8" spans="1:6">
      <c r="A8" s="5">
        <v>5</v>
      </c>
      <c r="B8" s="6" t="s">
        <v>15</v>
      </c>
      <c r="C8" s="10" t="s">
        <v>17</v>
      </c>
      <c r="D8" s="6">
        <v>1</v>
      </c>
      <c r="E8" s="8" t="s">
        <v>9</v>
      </c>
      <c r="F8" s="9">
        <v>825</v>
      </c>
    </row>
    <row r="9" spans="1:6">
      <c r="A9" s="5">
        <v>6</v>
      </c>
      <c r="B9" s="6" t="s">
        <v>18</v>
      </c>
      <c r="C9" s="10" t="s">
        <v>19</v>
      </c>
      <c r="D9" s="6">
        <v>1</v>
      </c>
      <c r="E9" s="8" t="s">
        <v>9</v>
      </c>
      <c r="F9" s="9">
        <v>725</v>
      </c>
    </row>
    <row r="10" spans="1:6">
      <c r="A10" s="5">
        <v>7</v>
      </c>
      <c r="B10" s="6" t="s">
        <v>20</v>
      </c>
      <c r="C10" s="10" t="s">
        <v>21</v>
      </c>
      <c r="D10" s="6">
        <v>1</v>
      </c>
      <c r="E10" s="8" t="s">
        <v>22</v>
      </c>
      <c r="F10" s="9">
        <v>245</v>
      </c>
    </row>
    <row r="11" spans="1:6">
      <c r="A11" s="5">
        <v>8</v>
      </c>
      <c r="B11" s="6" t="s">
        <v>23</v>
      </c>
      <c r="C11" s="10" t="s">
        <v>24</v>
      </c>
      <c r="D11" s="6">
        <v>28</v>
      </c>
      <c r="E11" s="8" t="s">
        <v>22</v>
      </c>
      <c r="F11" s="9">
        <v>448</v>
      </c>
    </row>
    <row r="12" spans="1:6">
      <c r="A12" s="5">
        <v>9</v>
      </c>
      <c r="B12" s="6" t="s">
        <v>25</v>
      </c>
      <c r="C12" s="10" t="s">
        <v>26</v>
      </c>
      <c r="D12" s="6">
        <v>2</v>
      </c>
      <c r="E12" s="8" t="s">
        <v>22</v>
      </c>
      <c r="F12" s="9">
        <v>1155</v>
      </c>
    </row>
    <row r="13" spans="1:6">
      <c r="A13" s="5">
        <v>10</v>
      </c>
      <c r="B13" s="6" t="s">
        <v>27</v>
      </c>
      <c r="C13" s="10" t="s">
        <v>28</v>
      </c>
      <c r="D13" s="6">
        <v>1</v>
      </c>
      <c r="E13" s="8" t="s">
        <v>9</v>
      </c>
      <c r="F13" s="9">
        <v>3942</v>
      </c>
    </row>
    <row r="14" ht="409.5" spans="1:6">
      <c r="A14" s="5">
        <v>11</v>
      </c>
      <c r="B14" s="6" t="s">
        <v>29</v>
      </c>
      <c r="C14" s="7" t="s">
        <v>30</v>
      </c>
      <c r="D14" s="6">
        <v>1</v>
      </c>
      <c r="E14" s="8" t="s">
        <v>9</v>
      </c>
      <c r="F14" s="9">
        <v>3584</v>
      </c>
    </row>
    <row r="15" spans="1:6">
      <c r="A15" s="5">
        <v>12</v>
      </c>
      <c r="B15" s="6" t="s">
        <v>31</v>
      </c>
      <c r="C15" s="10" t="s">
        <v>32</v>
      </c>
      <c r="D15" s="6">
        <v>14150</v>
      </c>
      <c r="E15" s="8" t="s">
        <v>33</v>
      </c>
      <c r="F15" s="9">
        <v>10.35</v>
      </c>
    </row>
    <row r="16" spans="1:6">
      <c r="A16" s="5">
        <v>13</v>
      </c>
      <c r="B16" s="6" t="s">
        <v>34</v>
      </c>
      <c r="C16" s="10" t="s">
        <v>35</v>
      </c>
      <c r="D16" s="6">
        <v>3075</v>
      </c>
      <c r="E16" s="8" t="s">
        <v>33</v>
      </c>
      <c r="F16" s="9">
        <v>4</v>
      </c>
    </row>
    <row r="17" spans="1:6">
      <c r="A17" s="5">
        <v>14</v>
      </c>
      <c r="B17" s="6" t="s">
        <v>36</v>
      </c>
      <c r="C17" s="10" t="s">
        <v>37</v>
      </c>
      <c r="D17" s="6">
        <v>2320</v>
      </c>
      <c r="E17" s="8" t="s">
        <v>33</v>
      </c>
      <c r="F17" s="9">
        <v>4.8</v>
      </c>
    </row>
    <row r="18" spans="1:6">
      <c r="A18" s="5">
        <v>15</v>
      </c>
      <c r="B18" s="6" t="s">
        <v>38</v>
      </c>
      <c r="C18" s="10" t="s">
        <v>39</v>
      </c>
      <c r="D18" s="6">
        <v>2700</v>
      </c>
      <c r="E18" s="8" t="s">
        <v>33</v>
      </c>
      <c r="F18" s="9">
        <v>6.4</v>
      </c>
    </row>
    <row r="19" spans="1:6">
      <c r="A19" s="5">
        <v>16</v>
      </c>
      <c r="B19" s="6" t="s">
        <v>40</v>
      </c>
      <c r="C19" s="10" t="s">
        <v>41</v>
      </c>
      <c r="D19" s="6">
        <v>450</v>
      </c>
      <c r="E19" s="8" t="s">
        <v>33</v>
      </c>
      <c r="F19" s="9">
        <v>9.6</v>
      </c>
    </row>
    <row r="20" spans="1:6">
      <c r="A20" s="5">
        <v>17</v>
      </c>
      <c r="B20" s="6" t="s">
        <v>42</v>
      </c>
      <c r="C20" s="10" t="s">
        <v>43</v>
      </c>
      <c r="D20" s="6">
        <v>1300</v>
      </c>
      <c r="E20" s="8" t="s">
        <v>33</v>
      </c>
      <c r="F20" s="9">
        <v>65</v>
      </c>
    </row>
    <row r="21" spans="1:6">
      <c r="A21" s="5">
        <v>18</v>
      </c>
      <c r="B21" s="6" t="s">
        <v>44</v>
      </c>
      <c r="C21" s="10" t="s">
        <v>45</v>
      </c>
      <c r="D21" s="6">
        <v>70</v>
      </c>
      <c r="E21" s="8" t="s">
        <v>46</v>
      </c>
      <c r="F21" s="9">
        <v>17.5</v>
      </c>
    </row>
    <row r="22" ht="108" spans="1:6">
      <c r="A22" s="5">
        <v>19</v>
      </c>
      <c r="B22" s="6" t="s">
        <v>47</v>
      </c>
      <c r="C22" s="7" t="s">
        <v>48</v>
      </c>
      <c r="D22" s="6">
        <v>70</v>
      </c>
      <c r="E22" s="8" t="s">
        <v>22</v>
      </c>
      <c r="F22" s="9">
        <v>21.5</v>
      </c>
    </row>
    <row r="23" spans="1:6">
      <c r="A23" s="5">
        <v>20</v>
      </c>
      <c r="B23" s="6" t="s">
        <v>49</v>
      </c>
      <c r="C23" s="10" t="s">
        <v>50</v>
      </c>
      <c r="D23" s="6">
        <v>114</v>
      </c>
      <c r="E23" s="8" t="s">
        <v>46</v>
      </c>
      <c r="F23" s="9">
        <v>27</v>
      </c>
    </row>
    <row r="24" spans="1:6">
      <c r="A24" s="4" t="s">
        <v>51</v>
      </c>
      <c r="B24" s="4"/>
      <c r="C24" s="4"/>
      <c r="D24" s="4"/>
      <c r="E24" s="4"/>
      <c r="F24" s="4"/>
    </row>
    <row r="25" ht="240" spans="1:6">
      <c r="A25" s="5">
        <v>1</v>
      </c>
      <c r="B25" s="6" t="s">
        <v>52</v>
      </c>
      <c r="C25" s="7" t="s">
        <v>53</v>
      </c>
      <c r="D25" s="6">
        <v>10</v>
      </c>
      <c r="E25" s="8" t="s">
        <v>9</v>
      </c>
      <c r="F25" s="9">
        <v>465</v>
      </c>
    </row>
    <row r="26" ht="408" spans="1:6">
      <c r="A26" s="5">
        <v>2</v>
      </c>
      <c r="B26" s="6" t="s">
        <v>54</v>
      </c>
      <c r="C26" s="7" t="s">
        <v>55</v>
      </c>
      <c r="D26" s="6">
        <v>6</v>
      </c>
      <c r="E26" s="8" t="s">
        <v>9</v>
      </c>
      <c r="F26" s="9">
        <v>3003</v>
      </c>
    </row>
    <row r="27" ht="409.5" spans="1:6">
      <c r="A27" s="5">
        <v>3</v>
      </c>
      <c r="B27" s="6" t="s">
        <v>56</v>
      </c>
      <c r="C27" s="7" t="s">
        <v>57</v>
      </c>
      <c r="D27" s="6">
        <v>18</v>
      </c>
      <c r="E27" s="8" t="s">
        <v>9</v>
      </c>
      <c r="F27" s="9">
        <v>8737</v>
      </c>
    </row>
    <row r="28" ht="409.5" spans="1:6">
      <c r="A28" s="5">
        <v>4</v>
      </c>
      <c r="B28" s="6" t="s">
        <v>58</v>
      </c>
      <c r="C28" s="7" t="s">
        <v>59</v>
      </c>
      <c r="D28" s="6">
        <v>1</v>
      </c>
      <c r="E28" s="8" t="s">
        <v>9</v>
      </c>
      <c r="F28" s="9">
        <v>30278</v>
      </c>
    </row>
    <row r="29" ht="96" spans="1:6">
      <c r="A29" s="5">
        <v>5</v>
      </c>
      <c r="B29" s="6" t="s">
        <v>60</v>
      </c>
      <c r="C29" s="7" t="s">
        <v>61</v>
      </c>
      <c r="D29" s="6">
        <v>24</v>
      </c>
      <c r="E29" s="8" t="s">
        <v>22</v>
      </c>
      <c r="F29" s="9">
        <v>86</v>
      </c>
    </row>
    <row r="30" spans="1:6">
      <c r="A30" s="5">
        <v>6</v>
      </c>
      <c r="B30" s="6" t="s">
        <v>62</v>
      </c>
      <c r="C30" s="10" t="s">
        <v>63</v>
      </c>
      <c r="D30" s="6">
        <v>5</v>
      </c>
      <c r="E30" s="8" t="s">
        <v>64</v>
      </c>
      <c r="F30" s="9">
        <v>1183</v>
      </c>
    </row>
    <row r="31" spans="1:6">
      <c r="A31" s="5">
        <v>7</v>
      </c>
      <c r="B31" s="6" t="s">
        <v>62</v>
      </c>
      <c r="C31" s="10" t="s">
        <v>65</v>
      </c>
      <c r="D31" s="6">
        <v>24</v>
      </c>
      <c r="E31" s="8" t="s">
        <v>64</v>
      </c>
      <c r="F31" s="9">
        <v>1333</v>
      </c>
    </row>
    <row r="32" spans="1:6">
      <c r="A32" s="5">
        <v>8</v>
      </c>
      <c r="B32" s="6" t="s">
        <v>66</v>
      </c>
      <c r="C32" s="10" t="s">
        <v>67</v>
      </c>
      <c r="D32" s="6">
        <v>10</v>
      </c>
      <c r="E32" s="8" t="s">
        <v>22</v>
      </c>
      <c r="F32" s="9">
        <v>93</v>
      </c>
    </row>
    <row r="33" spans="1:6">
      <c r="A33" s="5">
        <v>9</v>
      </c>
      <c r="B33" s="6" t="s">
        <v>68</v>
      </c>
      <c r="C33" s="10" t="s">
        <v>69</v>
      </c>
      <c r="D33" s="6">
        <v>35</v>
      </c>
      <c r="E33" s="8" t="s">
        <v>22</v>
      </c>
      <c r="F33" s="9">
        <v>72</v>
      </c>
    </row>
    <row r="34" spans="1:6">
      <c r="A34" s="5">
        <v>10</v>
      </c>
      <c r="B34" s="6" t="s">
        <v>70</v>
      </c>
      <c r="C34" s="10" t="s">
        <v>71</v>
      </c>
      <c r="D34" s="6">
        <v>2</v>
      </c>
      <c r="E34" s="8" t="s">
        <v>9</v>
      </c>
      <c r="F34" s="9">
        <v>6146</v>
      </c>
    </row>
    <row r="35" spans="1:6">
      <c r="A35" s="5">
        <v>11</v>
      </c>
      <c r="B35" s="6" t="s">
        <v>72</v>
      </c>
      <c r="C35" s="10" t="s">
        <v>73</v>
      </c>
      <c r="D35" s="6">
        <v>1</v>
      </c>
      <c r="E35" s="8" t="s">
        <v>9</v>
      </c>
      <c r="F35" s="11">
        <v>7835.65</v>
      </c>
    </row>
    <row r="36" spans="1:6">
      <c r="A36" s="5">
        <v>12</v>
      </c>
      <c r="B36" s="6" t="s">
        <v>74</v>
      </c>
      <c r="C36" s="10" t="s">
        <v>75</v>
      </c>
      <c r="D36" s="6">
        <v>20</v>
      </c>
      <c r="E36" s="8" t="s">
        <v>76</v>
      </c>
      <c r="F36" s="9">
        <v>1220</v>
      </c>
    </row>
    <row r="37" spans="1:6">
      <c r="A37" s="5">
        <v>13</v>
      </c>
      <c r="B37" s="6" t="s">
        <v>77</v>
      </c>
      <c r="C37" s="10" t="s">
        <v>78</v>
      </c>
      <c r="D37" s="6">
        <v>5</v>
      </c>
      <c r="E37" s="8" t="s">
        <v>14</v>
      </c>
      <c r="F37" s="9">
        <v>1462</v>
      </c>
    </row>
    <row r="38" spans="1:6">
      <c r="A38" s="5">
        <v>14</v>
      </c>
      <c r="B38" s="6" t="s">
        <v>79</v>
      </c>
      <c r="C38" s="10" t="s">
        <v>80</v>
      </c>
      <c r="D38" s="6">
        <v>320</v>
      </c>
      <c r="E38" s="8" t="s">
        <v>33</v>
      </c>
      <c r="F38" s="9">
        <v>3.2</v>
      </c>
    </row>
    <row r="39" spans="1:6">
      <c r="A39" s="5">
        <v>15</v>
      </c>
      <c r="B39" s="6" t="s">
        <v>31</v>
      </c>
      <c r="C39" s="10" t="s">
        <v>81</v>
      </c>
      <c r="D39" s="6">
        <v>300</v>
      </c>
      <c r="E39" s="8" t="s">
        <v>33</v>
      </c>
      <c r="F39" s="9">
        <v>4</v>
      </c>
    </row>
    <row r="40" ht="24" spans="1:6">
      <c r="A40" s="4" t="s">
        <v>82</v>
      </c>
      <c r="B40" s="4"/>
      <c r="C40" s="4"/>
      <c r="D40" s="4"/>
      <c r="E40" s="4"/>
      <c r="F40" s="4"/>
    </row>
    <row r="41" ht="168" spans="1:6">
      <c r="A41" s="5">
        <v>1</v>
      </c>
      <c r="B41" s="6" t="s">
        <v>83</v>
      </c>
      <c r="C41" s="7" t="s">
        <v>84</v>
      </c>
      <c r="D41" s="6">
        <v>15</v>
      </c>
      <c r="E41" s="8" t="s">
        <v>85</v>
      </c>
      <c r="F41" s="9">
        <v>3942</v>
      </c>
    </row>
    <row r="42" ht="216" spans="1:6">
      <c r="A42" s="5">
        <v>2</v>
      </c>
      <c r="B42" s="6" t="s">
        <v>86</v>
      </c>
      <c r="C42" s="7" t="s">
        <v>87</v>
      </c>
      <c r="D42" s="6">
        <v>1</v>
      </c>
      <c r="E42" s="8" t="s">
        <v>9</v>
      </c>
      <c r="F42" s="9">
        <v>25080</v>
      </c>
    </row>
    <row r="43" ht="204" spans="1:6">
      <c r="A43" s="5">
        <v>3</v>
      </c>
      <c r="B43" s="6" t="s">
        <v>88</v>
      </c>
      <c r="C43" s="7" t="s">
        <v>89</v>
      </c>
      <c r="D43" s="6">
        <v>1</v>
      </c>
      <c r="E43" s="8" t="s">
        <v>90</v>
      </c>
      <c r="F43" s="9">
        <v>23320</v>
      </c>
    </row>
    <row r="44" ht="60" spans="1:6">
      <c r="A44" s="5">
        <v>4</v>
      </c>
      <c r="B44" s="6" t="s">
        <v>91</v>
      </c>
      <c r="C44" s="7" t="s">
        <v>92</v>
      </c>
      <c r="D44" s="6">
        <v>1</v>
      </c>
      <c r="E44" s="8" t="s">
        <v>90</v>
      </c>
      <c r="F44" s="9">
        <v>24600</v>
      </c>
    </row>
    <row r="45" ht="144" spans="1:6">
      <c r="A45" s="5">
        <v>5</v>
      </c>
      <c r="B45" s="6" t="s">
        <v>93</v>
      </c>
      <c r="C45" s="7" t="s">
        <v>94</v>
      </c>
      <c r="D45" s="6">
        <v>1</v>
      </c>
      <c r="E45" s="8" t="s">
        <v>9</v>
      </c>
      <c r="F45" s="9">
        <v>4600</v>
      </c>
    </row>
    <row r="46" ht="24" spans="1:6">
      <c r="A46" s="4" t="s">
        <v>95</v>
      </c>
      <c r="B46" s="4"/>
      <c r="C46" s="4"/>
      <c r="D46" s="4"/>
      <c r="E46" s="4"/>
      <c r="F46" s="4"/>
    </row>
    <row r="47" spans="1:6">
      <c r="A47" s="5">
        <v>1</v>
      </c>
      <c r="B47" s="6" t="s">
        <v>96</v>
      </c>
      <c r="C47" s="10" t="s">
        <v>97</v>
      </c>
      <c r="D47" s="6">
        <v>1</v>
      </c>
      <c r="E47" s="8" t="s">
        <v>9</v>
      </c>
      <c r="F47" s="9">
        <v>10831</v>
      </c>
    </row>
    <row r="48" ht="24" spans="1:6">
      <c r="A48" s="4" t="s">
        <v>98</v>
      </c>
      <c r="B48" s="4"/>
      <c r="C48" s="4"/>
      <c r="D48" s="4"/>
      <c r="E48" s="4"/>
      <c r="F48" s="4"/>
    </row>
    <row r="49" ht="240" spans="1:6">
      <c r="A49" s="5">
        <v>1</v>
      </c>
      <c r="B49" s="6" t="s">
        <v>99</v>
      </c>
      <c r="C49" s="7" t="s">
        <v>100</v>
      </c>
      <c r="D49" s="6">
        <v>8.6</v>
      </c>
      <c r="E49" s="8" t="s">
        <v>101</v>
      </c>
      <c r="F49" s="9">
        <v>19354</v>
      </c>
    </row>
    <row r="50" ht="96" spans="1:6">
      <c r="A50" s="5">
        <v>2</v>
      </c>
      <c r="B50" s="6" t="s">
        <v>102</v>
      </c>
      <c r="C50" s="7" t="s">
        <v>103</v>
      </c>
      <c r="D50" s="6">
        <v>25</v>
      </c>
      <c r="E50" s="8" t="s">
        <v>104</v>
      </c>
      <c r="F50" s="9">
        <v>215</v>
      </c>
    </row>
    <row r="51" ht="384" spans="1:6">
      <c r="A51" s="5">
        <v>3</v>
      </c>
      <c r="B51" s="6" t="s">
        <v>105</v>
      </c>
      <c r="C51" s="7" t="s">
        <v>106</v>
      </c>
      <c r="D51" s="6">
        <v>1</v>
      </c>
      <c r="E51" s="8" t="s">
        <v>9</v>
      </c>
      <c r="F51" s="9">
        <v>13705</v>
      </c>
    </row>
    <row r="52" ht="324" spans="1:6">
      <c r="A52" s="5">
        <v>4</v>
      </c>
      <c r="B52" s="6" t="s">
        <v>107</v>
      </c>
      <c r="C52" s="7" t="s">
        <v>108</v>
      </c>
      <c r="D52" s="6">
        <v>1</v>
      </c>
      <c r="E52" s="8" t="s">
        <v>9</v>
      </c>
      <c r="F52" s="9">
        <v>4014</v>
      </c>
    </row>
    <row r="53" ht="72" spans="1:6">
      <c r="A53" s="5">
        <v>5</v>
      </c>
      <c r="B53" s="6" t="s">
        <v>109</v>
      </c>
      <c r="C53" s="7" t="s">
        <v>110</v>
      </c>
      <c r="D53" s="6">
        <v>8.6</v>
      </c>
      <c r="E53" s="8" t="s">
        <v>101</v>
      </c>
      <c r="F53" s="9">
        <v>1290</v>
      </c>
    </row>
    <row r="54" ht="48" spans="1:6">
      <c r="A54" s="5">
        <v>6</v>
      </c>
      <c r="B54" s="6" t="s">
        <v>111</v>
      </c>
      <c r="C54" s="7" t="s">
        <v>112</v>
      </c>
      <c r="D54" s="6">
        <v>1</v>
      </c>
      <c r="E54" s="8" t="s">
        <v>113</v>
      </c>
      <c r="F54" s="9">
        <v>21504</v>
      </c>
    </row>
    <row r="55" spans="1:6">
      <c r="A55" s="5">
        <v>7</v>
      </c>
      <c r="B55" s="6" t="s">
        <v>114</v>
      </c>
      <c r="C55" s="10" t="s">
        <v>115</v>
      </c>
      <c r="D55" s="6">
        <v>1</v>
      </c>
      <c r="E55" s="8" t="s">
        <v>9</v>
      </c>
      <c r="F55" s="9">
        <v>14336</v>
      </c>
    </row>
    <row r="56" spans="1:6">
      <c r="A56" s="4" t="s">
        <v>116</v>
      </c>
      <c r="B56" s="4"/>
      <c r="C56" s="4"/>
      <c r="D56" s="4"/>
      <c r="E56" s="4"/>
      <c r="F56" s="4"/>
    </row>
    <row r="57" ht="84" spans="1:6">
      <c r="A57" s="5">
        <v>1</v>
      </c>
      <c r="B57" s="6" t="s">
        <v>117</v>
      </c>
      <c r="C57" s="7" t="s">
        <v>118</v>
      </c>
      <c r="D57" s="6">
        <v>2</v>
      </c>
      <c r="E57" s="8" t="s">
        <v>85</v>
      </c>
      <c r="F57" s="9">
        <v>4309</v>
      </c>
    </row>
    <row r="58" ht="36" spans="1:6">
      <c r="A58" s="5">
        <v>2</v>
      </c>
      <c r="B58" s="6" t="s">
        <v>119</v>
      </c>
      <c r="C58" s="7" t="s">
        <v>120</v>
      </c>
      <c r="D58" s="6">
        <v>2</v>
      </c>
      <c r="E58" s="8" t="s">
        <v>90</v>
      </c>
      <c r="F58" s="9">
        <v>358</v>
      </c>
    </row>
    <row r="59" ht="84" spans="1:6">
      <c r="A59" s="5">
        <v>3</v>
      </c>
      <c r="B59" s="6" t="s">
        <v>121</v>
      </c>
      <c r="C59" s="7" t="s">
        <v>122</v>
      </c>
      <c r="D59" s="6">
        <v>1</v>
      </c>
      <c r="E59" s="8" t="s">
        <v>9</v>
      </c>
      <c r="F59" s="9">
        <v>2796</v>
      </c>
    </row>
    <row r="60" ht="84" spans="1:6">
      <c r="A60" s="5">
        <v>4</v>
      </c>
      <c r="B60" s="6" t="s">
        <v>123</v>
      </c>
      <c r="C60" s="7" t="s">
        <v>122</v>
      </c>
      <c r="D60" s="6">
        <v>1</v>
      </c>
      <c r="E60" s="8" t="s">
        <v>9</v>
      </c>
      <c r="F60" s="9">
        <v>2939</v>
      </c>
    </row>
    <row r="61" ht="144" spans="1:6">
      <c r="A61" s="5">
        <v>5</v>
      </c>
      <c r="B61" s="6" t="s">
        <v>124</v>
      </c>
      <c r="C61" s="7" t="s">
        <v>125</v>
      </c>
      <c r="D61" s="6">
        <v>1</v>
      </c>
      <c r="E61" s="8" t="s">
        <v>90</v>
      </c>
      <c r="F61" s="9">
        <v>5734</v>
      </c>
    </row>
    <row r="62" ht="204" spans="1:6">
      <c r="A62" s="5">
        <v>6</v>
      </c>
      <c r="B62" s="6" t="s">
        <v>126</v>
      </c>
      <c r="C62" s="7" t="s">
        <v>127</v>
      </c>
      <c r="D62" s="6">
        <v>1</v>
      </c>
      <c r="E62" s="8" t="s">
        <v>9</v>
      </c>
      <c r="F62" s="9">
        <v>1147</v>
      </c>
    </row>
    <row r="63" spans="1:6">
      <c r="A63" s="4" t="s">
        <v>128</v>
      </c>
      <c r="B63" s="4"/>
      <c r="C63" s="4"/>
      <c r="D63" s="4"/>
      <c r="E63" s="4"/>
      <c r="F63" s="4"/>
    </row>
    <row r="64" spans="1:6">
      <c r="A64" s="5">
        <v>1</v>
      </c>
      <c r="B64" s="6" t="s">
        <v>129</v>
      </c>
      <c r="C64" s="10" t="s">
        <v>130</v>
      </c>
      <c r="D64" s="6">
        <v>1</v>
      </c>
      <c r="E64" s="8" t="s">
        <v>9</v>
      </c>
      <c r="F64" s="9">
        <v>19855</v>
      </c>
    </row>
    <row r="65" spans="1:6">
      <c r="A65" s="5">
        <v>2</v>
      </c>
      <c r="B65" s="6" t="s">
        <v>131</v>
      </c>
      <c r="C65" s="10" t="s">
        <v>132</v>
      </c>
      <c r="D65" s="6">
        <v>1</v>
      </c>
      <c r="E65" s="8" t="s">
        <v>9</v>
      </c>
      <c r="F65" s="9">
        <v>33117</v>
      </c>
    </row>
    <row r="66" spans="1:6">
      <c r="A66" s="4" t="s">
        <v>133</v>
      </c>
      <c r="B66" s="4"/>
      <c r="C66" s="4"/>
      <c r="D66" s="4"/>
      <c r="E66" s="4"/>
      <c r="F66" s="4"/>
    </row>
    <row r="67" spans="1:6">
      <c r="A67" s="5">
        <v>1</v>
      </c>
      <c r="B67" s="6" t="s">
        <v>134</v>
      </c>
      <c r="C67" s="10" t="s">
        <v>135</v>
      </c>
      <c r="D67" s="6">
        <v>8.6</v>
      </c>
      <c r="E67" s="8" t="s">
        <v>101</v>
      </c>
      <c r="F67" s="9">
        <v>207</v>
      </c>
    </row>
    <row r="68" ht="48" spans="1:6">
      <c r="A68" s="5">
        <v>2</v>
      </c>
      <c r="B68" s="6" t="s">
        <v>136</v>
      </c>
      <c r="C68" s="7" t="s">
        <v>137</v>
      </c>
      <c r="D68" s="6">
        <v>1</v>
      </c>
      <c r="E68" s="8" t="s">
        <v>113</v>
      </c>
      <c r="F68" s="9">
        <v>93220</v>
      </c>
    </row>
    <row r="69" spans="1:6">
      <c r="A69" s="4" t="s">
        <v>138</v>
      </c>
      <c r="B69" s="4"/>
      <c r="C69" s="4"/>
      <c r="D69" s="4"/>
      <c r="E69" s="4"/>
      <c r="F69" s="4"/>
    </row>
    <row r="70" spans="1:6">
      <c r="A70" s="5">
        <v>1</v>
      </c>
      <c r="B70" s="6" t="s">
        <v>139</v>
      </c>
      <c r="C70" s="10" t="s">
        <v>140</v>
      </c>
      <c r="D70" s="6">
        <v>2</v>
      </c>
      <c r="E70" s="12" t="s">
        <v>141</v>
      </c>
      <c r="F70" s="9">
        <v>25321.5</v>
      </c>
    </row>
    <row r="71" spans="1:6">
      <c r="A71" s="4" t="s">
        <v>142</v>
      </c>
      <c r="B71" s="4"/>
      <c r="C71" s="4"/>
      <c r="D71" s="4"/>
      <c r="E71" s="4"/>
      <c r="F71" s="4"/>
    </row>
    <row r="72" ht="264" spans="1:6">
      <c r="A72" s="13">
        <v>1</v>
      </c>
      <c r="B72" s="13" t="s">
        <v>142</v>
      </c>
      <c r="C72" s="14" t="s">
        <v>143</v>
      </c>
      <c r="D72" s="15">
        <v>326</v>
      </c>
      <c r="E72" s="16" t="s">
        <v>144</v>
      </c>
      <c r="F72" s="16">
        <v>1800</v>
      </c>
    </row>
  </sheetData>
  <mergeCells count="12">
    <mergeCell ref="A3:F3"/>
    <mergeCell ref="A56:F56"/>
    <mergeCell ref="A63:F63"/>
    <mergeCell ref="A66:F66"/>
    <mergeCell ref="A69:F69"/>
    <mergeCell ref="A71:F71"/>
    <mergeCell ref="A1:A2"/>
    <mergeCell ref="B1:B2"/>
    <mergeCell ref="C1:C2"/>
    <mergeCell ref="D1:D2"/>
    <mergeCell ref="E1:E2"/>
    <mergeCell ref="F1:F2"/>
  </mergeCells>
  <dataValidations count="3">
    <dataValidation type="textLength" operator="lessThanOrEqual" allowBlank="1" showInputMessage="1" showErrorMessage="1" errorTitle="数据格式错误" error="输入数据超出最大长度" sqref="B1">
      <formula1>64</formula1>
    </dataValidation>
    <dataValidation type="textLength" operator="lessThanOrEqual" allowBlank="1" showInputMessage="1" showErrorMessage="1" sqref="C1">
      <formula1>1024</formula1>
    </dataValidation>
    <dataValidation type="textLength" operator="lessThanOrEqual" allowBlank="1" showInputMessage="1" showErrorMessage="1" errorTitle="数据格式错误" error="输入数据超出最大长度" sqref="D1 E1">
      <formula1>10</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价格清单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赵浩杰</dc:creator>
  <cp:lastModifiedBy>臧超</cp:lastModifiedBy>
  <dcterms:created xsi:type="dcterms:W3CDTF">2024-06-18T04:45:00Z</dcterms:created>
  <dcterms:modified xsi:type="dcterms:W3CDTF">2024-07-19T07:07:42Z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2CD14FE919D746698820FDF7993353CE_13</vt:lpwstr>
  </property>
  <property fmtid="{D5CDD505-2E9C-101B-9397-08002B2CF9AE}" pid="3" name="KSOProductBuildVer">
    <vt:lpwstr>2052-12.1.0.17147</vt:lpwstr>
  </property>
</Properties>
</file>